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G25" i="1"/>
  <c r="F25" i="1"/>
  <c r="J24" i="1"/>
  <c r="I24" i="1"/>
  <c r="H24" i="1"/>
  <c r="H25" i="1" s="1"/>
  <c r="G24" i="1"/>
  <c r="E24" i="1"/>
  <c r="J12" i="1"/>
  <c r="I12" i="1"/>
  <c r="I25" i="1" s="1"/>
  <c r="H12" i="1"/>
  <c r="G12" i="1"/>
  <c r="E12" i="1"/>
  <c r="E25" i="1" s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<sst xmlns="http://schemas.openxmlformats.org/spreadsheetml/2006/main" count="46" uniqueCount="36">
  <si>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</si>
  <si>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</si>
  <si>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</si>
  <si>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</si>
  <si>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</si>
  <si>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</si>
  <si>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</si>
  <si>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</si>
  <si>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</si>
  <si>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</si>
  <si>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</si>
  <si>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</si>
  <si>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</si>
  <si>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</si>
  <si>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</si>
  <si>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</si>
  <si>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</si>
  <si>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</si>
  <si>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</si>
  <si>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</si>
  <si>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</si>
  <si>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</si>
  <si>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</si>
  <si>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</si>
  <si>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</si>
  <si>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</si>
  <si>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</si>
  <si>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Хлеб пшеничный витаминизированный</t>
  </si>
  <si>
    <t>Запеканка из творога с молоком сгущенным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</si>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</sst>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35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46035</v>
      </c>
    </row>
    <row r="3" spans="1:11" ht="15.75" thickBot="1" x14ac:dyDescent="0.3"/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33"/>
      <c r="D6" s="34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5">
        <v>13144</v>
      </c>
      <c r="D7" s="36" t="s">
        <v>28</v>
      </c>
      <c r="E7" s="22">
        <v>170</v>
      </c>
      <c r="F7" s="23"/>
      <c r="G7" s="22">
        <v>464</v>
      </c>
      <c r="H7" s="22">
        <v>28</v>
      </c>
      <c r="I7" s="22">
        <v>22</v>
      </c>
      <c r="J7" s="24">
        <v>36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29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410</v>
      </c>
      <c r="F12" s="40">
        <v>105</v>
      </c>
      <c r="G12" s="38">
        <f>G5+G7+G8+G9+G10+G11</f>
        <v>668</v>
      </c>
      <c r="H12" s="38">
        <f>H5+H7+H8+H9+H10+H11</f>
        <v>33</v>
      </c>
      <c r="I12" s="38">
        <f>I5+I7+I8+I9+I10+I11</f>
        <v>24</v>
      </c>
      <c r="J12" s="41">
        <f>J5+J7+J8+J9+J10+J11</f>
        <v>77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30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22" t="s">
        <v>31</v>
      </c>
      <c r="D19" s="36" t="s">
        <v>32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33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34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1185</v>
      </c>
      <c r="F25" s="58">
        <f t="shared" si="0"/>
        <v>244</v>
      </c>
      <c r="G25" s="38">
        <f t="shared" si="0"/>
        <v>1781</v>
      </c>
      <c r="H25" s="38">
        <f t="shared" si="0"/>
        <v>66</v>
      </c>
      <c r="I25" s="38">
        <f t="shared" si="0"/>
        <v>82</v>
      </c>
      <c r="J25" s="41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2026-01-12T03:39:27Z</dcterms:modified>
</cp:coreProperties>
</file>