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<sst xmlns="http://schemas.openxmlformats.org/spreadsheetml/2006/main" count="64" uniqueCount="51">
  <si>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</si>
  <si>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</si>
  <si>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</si>
  <si>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</si>
  <si>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</si>
  <si>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</si>
  <si>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</si>
  <si>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</si>
  <si>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</si>
  <si>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</si>
  <si>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</si>
  <si>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</si>
  <si>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</si>
  <si>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</si>
  <si>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</si>
  <si>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</si>
  <si>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</si>
  <si>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</si>
  <si>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</si>
  <si>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</si>
  <si>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</si>
  <si>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</si>
  <si>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</si>
  <si>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</si>
  <si>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</si>
  <si>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</si>
  <si>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</si>
  <si>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</si>
  <si>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</si>
  <si>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</si>
  <si>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</si>
  <si>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</si>
  <si>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</si>
  <si>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</si>
  <si>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</si>
  <si>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</si>
  <si>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</si>
  <si>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</si>
  <si>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</si>
  <si>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</si>
  <si>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</si>
  <si>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</si>
  <si>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</si>
  <si>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</si>
  <si>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</si>
  <si>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>Кнели куриные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</si>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</sst>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45393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7.01</v>
      </c>
      <c r="G5" s="12">
        <v>60.6</v>
      </c>
      <c r="H5" s="12">
        <v>0.8</v>
      </c>
      <c r="I5" s="12">
        <v>3.7</v>
      </c>
      <c r="J5" s="15">
        <v>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105</v>
      </c>
      <c r="F6" s="19">
        <v>60.52</v>
      </c>
      <c r="G6" s="17">
        <v>234.2</v>
      </c>
      <c r="H6" s="17">
        <v>18</v>
      </c>
      <c r="I6" s="17">
        <v>18.100000000000001</v>
      </c>
      <c r="J6" s="20">
        <v>0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13.06</v>
      </c>
      <c r="G7" s="17">
        <v>159</v>
      </c>
      <c r="H7" s="17">
        <v>3.8</v>
      </c>
      <c r="I7" s="17">
        <v>6.2</v>
      </c>
      <c r="J7" s="20">
        <v>38.6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1.61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715.30000000000007</v>
      </c>
      <c r="H11" s="21">
        <f>H5+H6+H7+H8+H9+H10</f>
        <v>28.2</v>
      </c>
      <c r="I11" s="21">
        <f>I5+I6+I7+I8+I9+I10</f>
        <v>28.7</v>
      </c>
      <c r="J11" s="23">
        <f>J5+J6+J7+J8+J9+J10</f>
        <v>98.3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33</v>
      </c>
      <c r="F15" s="14">
        <v>5.78</v>
      </c>
      <c r="G15" s="12">
        <v>74.400000000000006</v>
      </c>
      <c r="H15" s="12">
        <v>0.8</v>
      </c>
      <c r="I15" s="12">
        <v>6.1</v>
      </c>
      <c r="J15" s="15">
        <v>4.0999999999999996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31</v>
      </c>
      <c r="F16" s="19">
        <v>22.51</v>
      </c>
      <c r="G16" s="17">
        <v>225.2</v>
      </c>
      <c r="H16" s="17">
        <v>6.6</v>
      </c>
      <c r="I16" s="17">
        <v>6.8</v>
      </c>
      <c r="J16" s="20">
        <v>33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67.61</v>
      </c>
      <c r="G17" s="17">
        <v>232</v>
      </c>
      <c r="H17" s="17">
        <v>19.100000000000001</v>
      </c>
      <c r="I17" s="17">
        <v>13.9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9.8000000000000007</v>
      </c>
      <c r="G19" s="17">
        <v>126</v>
      </c>
      <c r="H19" s="17">
        <v>1.2</v>
      </c>
      <c r="I19" s="17" t="s">
        <v>50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960.90000000000009</v>
      </c>
      <c r="H22" s="29">
        <f>H15+H16+H17+H18+H19+H20+H21</f>
        <v>37.700000000000003</v>
      </c>
      <c r="I22" s="29">
        <f>I15+I16+I17+I18+I19+I20+I21</f>
        <v>34.399999999999991</v>
      </c>
      <c r="J22" s="31">
        <f>J15+J16+J17+J18+J19+J20+J21</f>
        <v>130.9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1676.2000000000003</v>
      </c>
      <c r="H23" s="21">
        <f>H11+H22</f>
        <v>65.900000000000006</v>
      </c>
      <c r="I23" s="21">
        <f>I11+I22</f>
        <v>63.099999999999994</v>
      </c>
      <c r="J23" s="23">
        <f>J11+J22</f>
        <v>229.2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2024-04-09T05:46:30Z</dcterms:modified>
</cp:coreProperties>
</file>