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<sst xmlns="http://schemas.openxmlformats.org/spreadsheetml/2006/main" count="61" uniqueCount="49">
  <si>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</si>
  <si>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</si>
  <si>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</si>
  <si>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</si>
  <si>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</si>
  <si>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</si>
  <si>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</si>
  <si>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</si>
  <si>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</si>
  <si>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</si>
  <si>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</si>
  <si>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</si>
  <si>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</si>
  <si>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</si>
  <si>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</si>
  <si>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</si>
  <si>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</si>
  <si>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</si>
  <si>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</si>
  <si>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</si>
  <si>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</si>
  <si>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</si>
  <si>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</si>
  <si>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</si>
  <si>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</si>
  <si>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1//04</t>
  </si>
  <si>
    <t>Бутерброд с маслом</t>
  </si>
  <si>
    <t>20/40</t>
  </si>
  <si>
    <t>416/94</t>
  </si>
  <si>
    <t>Котлета из индейки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</si>
  <si>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</si>
  <si>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</si>
  <si>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</si>
  <si>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</si>
  <si>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</si>
  <si>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</si>
  <si>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</si>
  <si>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</si>
  <si>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</si>
  <si>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129/94</t>
  </si>
  <si>
    <t>Рассольник "Ленинградский" с индейкой и сметаной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</si>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</sst>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2" sqref="J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45280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25</v>
      </c>
      <c r="D5" s="3" t="s">
        <v>26</v>
      </c>
      <c r="E5" s="2" t="s">
        <v>27</v>
      </c>
      <c r="F5" s="4">
        <v>18.350000000000001</v>
      </c>
      <c r="G5" s="2">
        <v>223.6</v>
      </c>
      <c r="H5" s="2">
        <v>4.5</v>
      </c>
      <c r="I5" s="2">
        <v>15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28</v>
      </c>
      <c r="D6" s="9" t="s">
        <v>29</v>
      </c>
      <c r="E6" s="8">
        <v>100</v>
      </c>
      <c r="F6" s="10">
        <v>57.44</v>
      </c>
      <c r="G6" s="8">
        <v>220</v>
      </c>
      <c r="H6" s="8">
        <v>18.600000000000001</v>
      </c>
      <c r="I6" s="8">
        <v>12.2</v>
      </c>
      <c r="J6" s="11">
        <v>8.6999999999999993</v>
      </c>
      <c r="K6" s="31"/>
    </row>
    <row r="7" spans="1:11" x14ac:dyDescent="0.25">
      <c r="A7" s="6"/>
      <c r="B7" s="7" t="s">
        <v>30</v>
      </c>
      <c r="C7" s="8" t="s">
        <v>31</v>
      </c>
      <c r="D7" s="9" t="s">
        <v>32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33</v>
      </c>
      <c r="D8" s="9" t="s">
        <v>34</v>
      </c>
      <c r="E8" s="8" t="s">
        <v>35</v>
      </c>
      <c r="F8" s="10">
        <v>5.23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30</v>
      </c>
      <c r="F9" s="10">
        <v>1.92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36</v>
      </c>
      <c r="E10" s="8">
        <v>30</v>
      </c>
      <c r="F10" s="10">
        <v>1.92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807.90000000000009</v>
      </c>
      <c r="H12" s="40">
        <f>H5+H6+H7+H8+H9+H10</f>
        <v>33.5</v>
      </c>
      <c r="I12" s="40">
        <f>I5+I6+I7+I8+I9+I10</f>
        <v>34.799999999999997</v>
      </c>
      <c r="J12" s="41">
        <f>J5+J6+J7+J8+J9+J10</f>
        <v>104.9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0" t="s">
        <v>37</v>
      </c>
      <c r="D16" s="3" t="s">
        <v>38</v>
      </c>
      <c r="E16" s="2">
        <v>60</v>
      </c>
      <c r="F16" s="4">
        <v>7.56</v>
      </c>
      <c r="G16" s="2">
        <v>112.8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37.15</v>
      </c>
      <c r="G17" s="8">
        <v>234.8</v>
      </c>
      <c r="H17" s="8">
        <v>9.4</v>
      </c>
      <c r="I17" s="8">
        <v>12.5</v>
      </c>
      <c r="J17" s="11">
        <v>20.6</v>
      </c>
      <c r="K17" s="31"/>
    </row>
    <row r="18" spans="1:11" x14ac:dyDescent="0.25">
      <c r="A18" s="6"/>
      <c r="B18" s="7" t="s">
        <v>11</v>
      </c>
      <c r="C18" s="8" t="s">
        <v>42</v>
      </c>
      <c r="D18" s="9" t="s">
        <v>43</v>
      </c>
      <c r="E18" s="8" t="s">
        <v>44</v>
      </c>
      <c r="F18" s="10">
        <v>53.73</v>
      </c>
      <c r="G18" s="8">
        <v>383.1</v>
      </c>
      <c r="H18" s="8">
        <v>13.3</v>
      </c>
      <c r="I18" s="8">
        <v>33.700000000000003</v>
      </c>
      <c r="J18" s="11">
        <v>2.7</v>
      </c>
      <c r="K18" s="31"/>
    </row>
    <row r="19" spans="1:11" x14ac:dyDescent="0.25">
      <c r="A19" s="6"/>
      <c r="B19" s="7" t="s">
        <v>30</v>
      </c>
      <c r="C19" s="8" t="s">
        <v>45</v>
      </c>
      <c r="D19" s="9" t="s">
        <v>46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30</v>
      </c>
      <c r="F21" s="10">
        <v>1.92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36</v>
      </c>
      <c r="E22" s="8">
        <v>30</v>
      </c>
      <c r="F22" s="10">
        <v>1.92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1186</v>
      </c>
      <c r="H24" s="43">
        <f>H16+H17+H18+H19+H20+H21+H22</f>
        <v>34.800000000000004</v>
      </c>
      <c r="I24" s="43">
        <f>I16+I17+I18+I19+I20+I21+I22</f>
        <v>62.400000000000006</v>
      </c>
      <c r="J24" s="44">
        <f>J16+J17+J18+J19+J20+J21+J22</f>
        <v>124.4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1993.9</v>
      </c>
      <c r="H25" s="47">
        <f>H12+H24</f>
        <v>68.300000000000011</v>
      </c>
      <c r="I25" s="47">
        <f>I12+I24</f>
        <v>97.2</v>
      </c>
      <c r="J25" s="48">
        <f>J12+J24</f>
        <v>229.3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2023-12-18T05:20:23Z</dcterms:modified>
</cp:coreProperties>
</file>