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<sst xmlns="http://schemas.openxmlformats.org/spreadsheetml/2006/main" count="64" uniqueCount="52">
  <si>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</si>
  <si>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</si>
  <si>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</si>
  <si>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</si>
  <si>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</si>
  <si>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</si>
  <si>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</si>
  <si>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</si>
  <si>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</si>
  <si>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</si>
  <si>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</si>
  <si>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</si>
  <si>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</si>
  <si>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</si>
  <si>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</si>
  <si>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</si>
  <si>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</si>
  <si>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</si>
  <si>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</si>
  <si>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</si>
  <si>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</si>
  <si>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</si>
  <si>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</si>
  <si>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</si>
  <si>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</si>
  <si>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</si>
  <si>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</si>
  <si>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</si>
  <si>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</si>
  <si>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</si>
  <si>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</si>
  <si>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</si>
  <si>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</si>
  <si>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0</t>
  </si>
  <si>
    <t>20//03</t>
  </si>
  <si>
    <t>Салат из разных овощей</t>
  </si>
  <si>
    <t>424/04</t>
  </si>
  <si>
    <t>Поджарка мясная</t>
  </si>
  <si>
    <t>469/94</t>
  </si>
  <si>
    <t>Макароны отварные</t>
  </si>
  <si>
    <t>692/04</t>
  </si>
  <si>
    <t>Кофейный напиток</t>
  </si>
  <si>
    <t>129/94</t>
  </si>
  <si>
    <t xml:space="preserve">Рассольник "Ленинградский" с мясом и сметаной со </t>
  </si>
  <si>
    <t>250/10/15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</si>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</sst>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45051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34</v>
      </c>
      <c r="D5" s="12" t="s">
        <v>35</v>
      </c>
      <c r="E5" s="11">
        <v>90</v>
      </c>
      <c r="F5" s="13">
        <v>11.57</v>
      </c>
      <c r="G5" s="11">
        <v>156.6</v>
      </c>
      <c r="H5" s="11">
        <v>1.4</v>
      </c>
      <c r="I5" s="11">
        <v>13.7</v>
      </c>
      <c r="J5" s="14">
        <v>7.1</v>
      </c>
      <c r="K5" s="6"/>
    </row>
    <row r="6" spans="1:11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55</v>
      </c>
      <c r="G6" s="17">
        <v>385.8</v>
      </c>
      <c r="H6" s="17">
        <v>13</v>
      </c>
      <c r="I6" s="17">
        <v>33.799999999999997</v>
      </c>
      <c r="J6" s="20">
        <v>3.6</v>
      </c>
      <c r="K6" s="6"/>
    </row>
    <row r="7" spans="1:11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  <c r="K7" s="6"/>
    </row>
    <row r="8" spans="1:11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1.39</v>
      </c>
      <c r="G9" s="17">
        <v>57.3</v>
      </c>
      <c r="H9" s="17">
        <v>2.7</v>
      </c>
      <c r="I9" s="17">
        <v>0.3</v>
      </c>
      <c r="J9" s="20">
        <v>15.8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1.28</v>
      </c>
      <c r="G10" s="17">
        <v>53</v>
      </c>
      <c r="H10" s="17">
        <v>2</v>
      </c>
      <c r="I10" s="17">
        <v>0.3</v>
      </c>
      <c r="J10" s="20">
        <v>11.6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1007.6999999999999</v>
      </c>
      <c r="H12" s="29">
        <f>H5+H6+H7+H8+H9+H10+H11</f>
        <v>26.799999999999997</v>
      </c>
      <c r="I12" s="29">
        <f>I5+I6+I7+I8+I9+I10+I11</f>
        <v>55.9</v>
      </c>
      <c r="J12" s="30">
        <f>J5+J6+J7+J8+J9+J10+J11</f>
        <v>100.89999999999999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31</v>
      </c>
      <c r="D16" s="12" t="s">
        <v>32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  <c r="K16" s="6"/>
    </row>
    <row r="17" spans="1:11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23.18</v>
      </c>
      <c r="G17" s="17">
        <v>184.2</v>
      </c>
      <c r="H17" s="17">
        <v>6.6</v>
      </c>
      <c r="I17" s="17">
        <v>8.1</v>
      </c>
      <c r="J17" s="20">
        <v>20.6</v>
      </c>
      <c r="K17" s="6"/>
    </row>
    <row r="18" spans="1:11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  <c r="K18" s="6"/>
    </row>
    <row r="19" spans="1:11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  <c r="K19" s="6"/>
    </row>
    <row r="20" spans="1:11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33</v>
      </c>
      <c r="J20" s="20">
        <v>15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1.67</v>
      </c>
      <c r="G21" s="17">
        <v>63.6</v>
      </c>
      <c r="H21" s="17">
        <v>2.2999999999999998</v>
      </c>
      <c r="I21" s="17">
        <v>0.4</v>
      </c>
      <c r="J21" s="20">
        <v>14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1.66</v>
      </c>
      <c r="G22" s="17">
        <v>68.7</v>
      </c>
      <c r="H22" s="17">
        <v>3.2</v>
      </c>
      <c r="I22" s="17">
        <v>0.4</v>
      </c>
      <c r="J22" s="20">
        <v>19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631.6</v>
      </c>
      <c r="H24" s="39">
        <f>H16+H17+H18+H19+H20+H21+H22</f>
        <v>26.5</v>
      </c>
      <c r="I24" s="39">
        <f>I16+I17+I18+I19+I20+I21+I22</f>
        <v>17.599999999999998</v>
      </c>
      <c r="J24" s="40">
        <f>J16+J17+J18+J19+J20+J21+J22</f>
        <v>98.9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1639.3</v>
      </c>
      <c r="H25" s="45">
        <f>H12+H24</f>
        <v>53.3</v>
      </c>
      <c r="I25" s="45">
        <f>I12+I24</f>
        <v>73.5</v>
      </c>
      <c r="J25" s="46">
        <f>J12+J24</f>
        <v>199.8</v>
      </c>
      <c r="K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2023-05-03T05:18:07Z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