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<sst xmlns="http://schemas.openxmlformats.org/spreadsheetml/2006/main" count="64" uniqueCount="52">
  <si>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</si>
  <si>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</si>
  <si>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</si>
  <si>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</si>
  <si>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</si>
  <si>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</si>
  <si>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</si>
  <si>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</si>
  <si>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</si>
  <si>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</si>
  <si>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</si>
  <si>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</si>
  <si>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</si>
  <si>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</si>
  <si>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</si>
  <si>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</si>
  <si>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</si>
  <si>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</si>
  <si>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</si>
  <si>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</si>
  <si>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</si>
  <si>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</si>
  <si>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</si>
  <si>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</si>
  <si>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</si>
  <si>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</si>
  <si>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</si>
  <si>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</si>
  <si>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</si>
  <si>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</si>
  <si>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ттк</t>
  </si>
  <si>
    <t>Нарезка из свежих огурцов</t>
  </si>
  <si>
    <t>150</t>
  </si>
  <si>
    <t>0</t>
  </si>
  <si>
    <t>20//03</t>
  </si>
  <si>
    <t>Салат из разных овощей</t>
  </si>
  <si>
    <t>424/04</t>
  </si>
  <si>
    <t>Поджарка из индейки</t>
  </si>
  <si>
    <t>469/94</t>
  </si>
  <si>
    <t>Макароны отварные</t>
  </si>
  <si>
    <t>692/04</t>
  </si>
  <si>
    <t>Кофейный напиток</t>
  </si>
  <si>
    <t>129/94</t>
  </si>
  <si>
    <t xml:space="preserve">Рассольник "Ленинградский" с мясом и сметаной со </t>
  </si>
  <si>
    <t>250/20/15</t>
  </si>
  <si>
    <t>324/94</t>
  </si>
  <si>
    <t>Котлета рыбная</t>
  </si>
  <si>
    <t>472/94</t>
  </si>
  <si>
    <t>Картофельное пюре</t>
  </si>
  <si>
    <t>685/04</t>
  </si>
  <si>
    <t xml:space="preserve">Чай с сахаром </t>
  </si>
  <si>
    <t>200/15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</si>
</sst>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45023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34</v>
      </c>
      <c r="D5" s="12" t="s">
        <v>35</v>
      </c>
      <c r="E5" s="11">
        <v>60</v>
      </c>
      <c r="F5" s="13">
        <v>7.71</v>
      </c>
      <c r="G5" s="11">
        <v>147.9</v>
      </c>
      <c r="H5" s="11">
        <v>1.3</v>
      </c>
      <c r="I5" s="11">
        <v>12.9</v>
      </c>
      <c r="J5" s="14">
        <v>6.7</v>
      </c>
    </row>
    <row r="6" spans="1:10">
      <c r="A6" s="15"/>
      <c r="B6" s="16" t="s">
        <v>21</v>
      </c>
      <c r="C6" s="17" t="s">
        <v>36</v>
      </c>
      <c r="D6" s="18" t="s">
        <v>37</v>
      </c>
      <c r="E6" s="17">
        <v>100</v>
      </c>
      <c r="F6" s="19">
        <v>58.19</v>
      </c>
      <c r="G6" s="17">
        <v>312</v>
      </c>
      <c r="H6" s="17">
        <v>19.7</v>
      </c>
      <c r="I6" s="17">
        <v>23.8</v>
      </c>
      <c r="J6" s="20">
        <v>4.5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 t="s">
        <v>32</v>
      </c>
      <c r="F7" s="19">
        <v>9.5399999999999991</v>
      </c>
      <c r="G7" s="17">
        <v>221</v>
      </c>
      <c r="H7" s="17">
        <v>5.3</v>
      </c>
      <c r="I7" s="17">
        <v>6.2</v>
      </c>
      <c r="J7" s="20">
        <v>35.299999999999997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>
        <v>200</v>
      </c>
      <c r="F8" s="19">
        <v>11.22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30</v>
      </c>
      <c r="F9" s="19">
        <v>1.77</v>
      </c>
      <c r="G9" s="17">
        <v>63.6</v>
      </c>
      <c r="H9" s="17">
        <v>2.2999999999999998</v>
      </c>
      <c r="I9" s="17">
        <v>0.4</v>
      </c>
      <c r="J9" s="20">
        <v>14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30</v>
      </c>
      <c r="F10" s="19">
        <v>1.57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947.2</v>
      </c>
      <c r="H12" s="29">
        <f>H5+H6+H7+H8+H9+H10+H11</f>
        <v>34.200000000000003</v>
      </c>
      <c r="I12" s="29">
        <f>I5+I6+I7+I8+I9+I10+I11</f>
        <v>45.300000000000004</v>
      </c>
      <c r="J12" s="30">
        <f>J5+J6+J7+J8+J9+J10+J11</f>
        <v>107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30</v>
      </c>
      <c r="D16" s="12" t="s">
        <v>31</v>
      </c>
      <c r="E16" s="11">
        <v>60</v>
      </c>
      <c r="F16" s="13">
        <v>15.18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24.09</v>
      </c>
      <c r="G17" s="17">
        <v>221.1</v>
      </c>
      <c r="H17" s="17">
        <v>7.7</v>
      </c>
      <c r="I17" s="17">
        <v>11.5</v>
      </c>
      <c r="J17" s="20">
        <v>20.6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100</v>
      </c>
      <c r="F18" s="19">
        <v>53.99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16.07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 t="s">
        <v>51</v>
      </c>
      <c r="F20" s="19">
        <v>2.25</v>
      </c>
      <c r="G20" s="17">
        <v>57.9</v>
      </c>
      <c r="H20" s="17">
        <v>0.3</v>
      </c>
      <c r="I20" s="17" t="s">
        <v>33</v>
      </c>
      <c r="J20" s="20">
        <v>15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20</v>
      </c>
      <c r="F21" s="19">
        <v>1.1200000000000001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1.3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635.9</v>
      </c>
      <c r="H24" s="39">
        <f>H16+H17+H18+H19+H20+H21+H22</f>
        <v>26.400000000000002</v>
      </c>
      <c r="I24" s="39">
        <f>I16+I17+I18+I19+I20+I21+I22</f>
        <v>20.7</v>
      </c>
      <c r="J24" s="40">
        <f>J16+J17+J18+J19+J20+J21+J22</f>
        <v>91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1583.1</v>
      </c>
      <c r="H25" s="45">
        <f>H12+H24</f>
        <v>60.600000000000009</v>
      </c>
      <c r="I25" s="45">
        <f>I12+I24</f>
        <v>66</v>
      </c>
      <c r="J25" s="46">
        <f>J12+J24</f>
        <v>198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2023-04-06T09:09:16Z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