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<sst xmlns="http://schemas.openxmlformats.org/spreadsheetml/2006/main" count="64" uniqueCount="52">
  <si>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</si>
  <si>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</si>
  <si>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</si>
  <si>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</si>
  <si>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</si>
  <si>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</si>
  <si>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</si>
  <si>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</si>
  <si>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</si>
  <si>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</si>
  <si>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</si>
  <si>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</si>
  <si>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</si>
  <si>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</si>
  <si>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</si>
  <si>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</si>
  <si>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</si>
  <si>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</si>
  <si>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</si>
  <si>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</si>
  <si>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</si>
  <si>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</si>
  <si>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</si>
  <si>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</si>
  <si>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</si>
  <si>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</si>
  <si>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</si>
  <si>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</si>
  <si>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</si>
  <si>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</si>
  <si>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</si>
  <si>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ттк</t>
  </si>
  <si>
    <t>0</t>
  </si>
  <si>
    <t>20//03</t>
  </si>
  <si>
    <t>Салат из разных овощей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</si>
  <si>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</si>
  <si>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</si>
  <si>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</si>
  <si>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</si>
  <si>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</si>
  <si>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</si>
  <si>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Нарезка из свежих овощей</t>
  </si>
  <si>
    <t>129/94</t>
  </si>
  <si>
    <t xml:space="preserve">Рассольник "Ленинградский" с мясом и сметаной со </t>
  </si>
  <si>
    <t>250/15/15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</si>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</sst>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70</v>
      </c>
      <c r="F5" s="13">
        <v>8.9</v>
      </c>
      <c r="G5" s="11">
        <v>121.8</v>
      </c>
      <c r="H5" s="11">
        <v>1.1000000000000001</v>
      </c>
      <c r="I5" s="11">
        <v>10.6</v>
      </c>
      <c r="J5" s="14">
        <v>5.5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58.18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30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1.05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884.8</v>
      </c>
      <c r="H12" s="29">
        <f>H5+H6+H7+H8+H9+H10+H11</f>
        <v>31.5</v>
      </c>
      <c r="I12" s="29">
        <f>I5+I6+I7+I8+I9+I10+I11</f>
        <v>43.500000000000007</v>
      </c>
      <c r="J12" s="30">
        <f>J5+J6+J7+J8+J9+J10+J11</f>
        <v>95.59999999999998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41</v>
      </c>
      <c r="E16" s="11">
        <v>60</v>
      </c>
      <c r="F16" s="13">
        <v>15.67</v>
      </c>
      <c r="G16" s="11">
        <v>12</v>
      </c>
      <c r="H16" s="11">
        <v>0.7</v>
      </c>
      <c r="I16" s="11">
        <v>0</v>
      </c>
      <c r="J16" s="14">
        <v>2.2999999999999998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23.97</v>
      </c>
      <c r="G17" s="17">
        <v>207.5</v>
      </c>
      <c r="H17" s="17">
        <v>7</v>
      </c>
      <c r="I17" s="17">
        <v>10.5</v>
      </c>
      <c r="J17" s="20">
        <v>20.9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15.51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32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1.22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637.09999999999991</v>
      </c>
      <c r="H24" s="39">
        <f>H16+H17+H18+H19+H20+H21+H22</f>
        <v>26.3</v>
      </c>
      <c r="I24" s="39">
        <f>I16+I17+I18+I19+I20+I21+I22</f>
        <v>19.8</v>
      </c>
      <c r="J24" s="40">
        <f>J16+J17+J18+J19+J20+J21+J22</f>
        <v>94.3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1521.8999999999999</v>
      </c>
      <c r="H25" s="45">
        <f>H12+H24</f>
        <v>57.8</v>
      </c>
      <c r="I25" s="45">
        <f>I12+I24</f>
        <v>63.300000000000011</v>
      </c>
      <c r="J25" s="46">
        <f>J12+J24</f>
        <v>189.89999999999998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2023-02-15T02:35:56Z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