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<sst xmlns="http://schemas.openxmlformats.org/spreadsheetml/2006/main" count="64" uniqueCount="52">
  <si>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</si>
  <si>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</si>
  <si>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</si>
  <si>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</si>
  <si>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</si>
  <si>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</si>
  <si>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</si>
  <si>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</si>
  <si>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</si>
  <si>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</si>
  <si>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</si>
  <si>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</si>
  <si>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</si>
  <si>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</si>
  <si>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</si>
  <si>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</si>
  <si>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</si>
  <si>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</si>
  <si>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</si>
  <si>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</si>
  <si>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</si>
  <si>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</si>
  <si>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</si>
  <si>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</si>
  <si>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</si>
  <si>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</si>
  <si>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</si>
  <si>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</si>
  <si>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</si>
  <si>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</si>
  <si>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</si>
  <si>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0</t>
  </si>
  <si>
    <t>7//03</t>
  </si>
  <si>
    <t>Салат "Здоровье"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</si>
  <si>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</si>
  <si>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</si>
  <si>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</si>
  <si>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</si>
  <si>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</si>
  <si>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</si>
  <si>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1//04</t>
  </si>
  <si>
    <t>Бутерброд с маслом</t>
  </si>
  <si>
    <t>20/40</t>
  </si>
  <si>
    <t>129/94</t>
  </si>
  <si>
    <t xml:space="preserve">Рассольник "Ленинградский" с мясом и сметаной со </t>
  </si>
  <si>
    <t>250/20/10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</si>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</sst>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6.48</v>
      </c>
      <c r="G5" s="11">
        <v>79.2</v>
      </c>
      <c r="H5" s="11">
        <v>0.7</v>
      </c>
      <c r="I5" s="11">
        <v>6</v>
      </c>
      <c r="J5" s="14">
        <v>9.1999999999999993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40</v>
      </c>
      <c r="F9" s="19">
        <v>2.35</v>
      </c>
      <c r="G9" s="17">
        <v>84.8</v>
      </c>
      <c r="H9" s="17">
        <v>3.1</v>
      </c>
      <c r="I9" s="17">
        <v>0.5</v>
      </c>
      <c r="J9" s="20">
        <v>18.600000000000001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1.98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930.4</v>
      </c>
      <c r="H12" s="29">
        <f>H5+H6+H7+H8+H9+H10+H11</f>
        <v>34.699999999999996</v>
      </c>
      <c r="I12" s="29">
        <f>I5+I6+I7+I8+I9+I10+I11</f>
        <v>39.400000000000006</v>
      </c>
      <c r="J12" s="30">
        <f>J5+J6+J7+J8+J9+J10+J11</f>
        <v>121.3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 t="s">
        <v>42</v>
      </c>
      <c r="F16" s="13">
        <v>16.48</v>
      </c>
      <c r="G16" s="11">
        <v>223.6</v>
      </c>
      <c r="H16" s="11">
        <v>4.5</v>
      </c>
      <c r="I16" s="11">
        <v>15</v>
      </c>
      <c r="J16" s="14">
        <v>25.5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27.84</v>
      </c>
      <c r="G17" s="17">
        <v>221.1</v>
      </c>
      <c r="H17" s="17">
        <v>8.1999999999999993</v>
      </c>
      <c r="I17" s="17">
        <v>11.5</v>
      </c>
      <c r="J17" s="20">
        <v>20.6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105</v>
      </c>
      <c r="F18" s="19">
        <v>38.22</v>
      </c>
      <c r="G18" s="17">
        <v>77.599999999999994</v>
      </c>
      <c r="H18" s="17">
        <v>16.899999999999999</v>
      </c>
      <c r="I18" s="17">
        <v>0.6</v>
      </c>
      <c r="J18" s="20">
        <v>0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17.73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1.46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912.1</v>
      </c>
      <c r="H24" s="39">
        <f>H16+H17+H18+H19+H20+H21+H22</f>
        <v>38.699999999999996</v>
      </c>
      <c r="I24" s="39">
        <f>I16+I17+I18+I19+I20+I21+I22</f>
        <v>34.699999999999996</v>
      </c>
      <c r="J24" s="40">
        <f>J16+J17+J18+J19+J20+J21+J22</f>
        <v>123.6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1842.5</v>
      </c>
      <c r="H25" s="45">
        <f>H12+H24</f>
        <v>73.399999999999991</v>
      </c>
      <c r="I25" s="45">
        <f>I12+I24</f>
        <v>74.099999999999994</v>
      </c>
      <c r="J25" s="46">
        <f>J12+J24</f>
        <v>244.89999999999998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2022-11-23T02:21:08Z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