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<sst xmlns="http://schemas.openxmlformats.org/spreadsheetml/2006/main" count="63" uniqueCount="51">
  <si>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</si>
  <si>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</si>
  <si>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</si>
  <si>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</si>
  <si>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</si>
  <si>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</si>
  <si>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</si>
  <si>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</si>
  <si>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</si>
  <si>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</si>
  <si>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</si>
  <si>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</si>
  <si>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</si>
  <si>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</si>
  <si>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</si>
  <si>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</si>
  <si>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</si>
  <si>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</si>
  <si>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</si>
  <si>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</si>
  <si>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</si>
  <si>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</si>
  <si>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</si>
  <si>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</si>
  <si>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</si>
  <si>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</si>
  <si>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</si>
  <si>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</si>
  <si>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</si>
  <si>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</si>
  <si>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ттк</t>
  </si>
  <si>
    <t>150</t>
  </si>
  <si>
    <t>0</t>
  </si>
  <si>
    <t>7//03</t>
  </si>
  <si>
    <t>Салат "Здоровье"</t>
  </si>
  <si>
    <t>424/04</t>
  </si>
  <si>
    <t>Поджарка из индейки</t>
  </si>
  <si>
    <t>469/94</t>
  </si>
  <si>
    <t>Макароны отварные</t>
  </si>
  <si>
    <t>692/04</t>
  </si>
  <si>
    <t>Кофейный напиток</t>
  </si>
  <si>
    <t>Нарезка из свежих огурцов</t>
  </si>
  <si>
    <t>129/94</t>
  </si>
  <si>
    <t xml:space="preserve">Рассольник "Ленинградский" с мясом и сметаной со </t>
  </si>
  <si>
    <t>250/35/10</t>
  </si>
  <si>
    <t>305/94</t>
  </si>
  <si>
    <t>Рыба припущенная</t>
  </si>
  <si>
    <t>472/94</t>
  </si>
  <si>
    <t>Картофельное пюре</t>
  </si>
  <si>
    <t>705/04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</si>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</sst>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44827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33</v>
      </c>
      <c r="D5" s="12" t="s">
        <v>34</v>
      </c>
      <c r="E5" s="11">
        <v>70</v>
      </c>
      <c r="F5" s="13">
        <v>7.88</v>
      </c>
      <c r="G5" s="11">
        <v>92.4</v>
      </c>
      <c r="H5" s="11">
        <v>0.8</v>
      </c>
      <c r="I5" s="11">
        <v>7</v>
      </c>
      <c r="J5" s="14">
        <v>10.73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59.26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31</v>
      </c>
      <c r="F7" s="19">
        <v>8.6300000000000008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1.36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30</v>
      </c>
      <c r="F10" s="19">
        <v>1.57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888.90000000000009</v>
      </c>
      <c r="H12" s="29">
        <f>H5+H6+H7+H8+H9+H10+H11</f>
        <v>32.6</v>
      </c>
      <c r="I12" s="29">
        <f>I5+I6+I7+I8+I9+I10+I11</f>
        <v>40.1</v>
      </c>
      <c r="J12" s="30">
        <f>J5+J6+J7+J8+J9+J10+J11</f>
        <v>109.53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30</v>
      </c>
      <c r="D16" s="12" t="s">
        <v>41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38.01</v>
      </c>
      <c r="G17" s="17">
        <v>251.6</v>
      </c>
      <c r="H17" s="17">
        <v>11.6</v>
      </c>
      <c r="I17" s="17">
        <v>13.4</v>
      </c>
      <c r="J17" s="20">
        <v>20.399999999999999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36.4</v>
      </c>
      <c r="G18" s="17">
        <v>73.900000000000006</v>
      </c>
      <c r="H18" s="17">
        <v>16.100000000000001</v>
      </c>
      <c r="I18" s="17">
        <v>1</v>
      </c>
      <c r="J18" s="20">
        <v>0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17.02</v>
      </c>
      <c r="G19" s="17">
        <v>163.5</v>
      </c>
      <c r="H19" s="17">
        <v>3.2</v>
      </c>
      <c r="I19" s="17">
        <v>6.8</v>
      </c>
      <c r="J19" s="20">
        <v>20.9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10.59</v>
      </c>
      <c r="G20" s="17">
        <v>94</v>
      </c>
      <c r="H20" s="17">
        <v>0.4</v>
      </c>
      <c r="I20" s="17" t="s">
        <v>32</v>
      </c>
      <c r="J20" s="20">
        <v>23.6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1.1499999999999999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20</v>
      </c>
      <c r="F22" s="19">
        <v>1.04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678.99999999999989</v>
      </c>
      <c r="H24" s="39">
        <f>H16+H17+H18+H19+H20+H21+H22</f>
        <v>35.6</v>
      </c>
      <c r="I24" s="39">
        <f>I16+I17+I18+I19+I20+I21+I22</f>
        <v>21.7</v>
      </c>
      <c r="J24" s="40">
        <f>J16+J17+J18+J19+J20+J21+J22</f>
        <v>88.399999999999991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1567.9</v>
      </c>
      <c r="H25" s="45">
        <f>H12+H24</f>
        <v>68.2</v>
      </c>
      <c r="I25" s="45">
        <f>I12+I24</f>
        <v>61.8</v>
      </c>
      <c r="J25" s="46">
        <f>J12+J24</f>
        <v>197.93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2022-09-21T02:42:52Z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